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НС" sheetId="1" state="visible" r:id="rId1"/>
  </sheets>
  <definedNames>
    <definedName name="_xlnm.Print_Area" localSheetId="0">'ВНС'!$A$1:$H$37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color rgb="001F2933"/>
      <sz val="11"/>
    </font>
    <font>
      <name val="Arial"/>
      <b val="1"/>
      <color rgb="00EA580C"/>
      <sz val="10"/>
    </font>
    <font>
      <name val="Arial"/>
      <b val="1"/>
      <color rgb="001F2933"/>
      <sz val="20"/>
    </font>
    <font>
      <name val="Arial"/>
      <color rgb="0052606D"/>
      <sz val="10"/>
    </font>
    <font>
      <name val="Arial"/>
      <b val="1"/>
      <color rgb="001F2933"/>
      <sz val="11"/>
    </font>
    <font>
      <name val="Arial"/>
      <b val="1"/>
      <color rgb="0052606D"/>
      <sz val="10"/>
    </font>
    <font>
      <name val="Arial"/>
      <b val="1"/>
      <color rgb="001F2933"/>
      <sz val="10"/>
    </font>
    <font>
      <name val="Arial"/>
      <color rgb="001F2933"/>
      <sz val="10"/>
    </font>
    <font>
      <name val="Arial"/>
      <color rgb="0052606D"/>
      <sz val="11"/>
    </font>
    <font>
      <name val="Arial"/>
      <b val="1"/>
      <color rgb="009B1C1C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FFF3CD"/>
      </patternFill>
    </fill>
  </fills>
  <borders count="26">
    <border>
      <left/>
      <right/>
      <top/>
      <bottom/>
      <diagonal/>
    </border>
    <border>
      <left style="medium">
        <color rgb="00EA580C"/>
      </left>
    </border>
    <border>
      <left style="thin">
        <color rgb="00CBD2D9"/>
      </left>
      <right/>
      <top style="thin">
        <color rgb="00CBD2D9"/>
      </top>
      <bottom style="thin">
        <color rgb="00CBD2D9"/>
      </bottom>
    </border>
    <border>
      <left/>
      <right/>
      <top style="thin">
        <color rgb="00CBD2D9"/>
      </top>
      <bottom style="thin">
        <color rgb="00CBD2D9"/>
      </bottom>
    </border>
    <border>
      <left/>
      <right style="thin">
        <color rgb="00CBD2D9"/>
      </right>
      <top style="thin">
        <color rgb="00CBD2D9"/>
      </top>
      <bottom style="thin">
        <color rgb="00CBD2D9"/>
      </bottom>
    </border>
    <border>
      <left style="thin">
        <color rgb="00CBD2D9"/>
      </left>
      <right/>
      <top style="thin">
        <color rgb="00CBD2D9"/>
      </top>
      <bottom/>
    </border>
    <border>
      <left/>
      <right/>
      <top style="thin">
        <color rgb="00CBD2D9"/>
      </top>
      <bottom/>
    </border>
    <border>
      <left/>
      <right style="thin">
        <color rgb="00CBD2D9"/>
      </right>
      <top style="thin">
        <color rgb="00CBD2D9"/>
      </top>
      <bottom/>
    </border>
    <border>
      <left style="thin">
        <color rgb="00CBD2D9"/>
      </left>
      <right/>
      <top/>
      <bottom/>
    </border>
    <border>
      <left/>
      <right/>
      <top/>
      <bottom/>
    </border>
    <border>
      <left/>
      <right style="thin">
        <color rgb="00CBD2D9"/>
      </right>
      <top/>
      <bottom/>
    </border>
    <border>
      <left style="thin">
        <color rgb="00CBD2D9"/>
      </left>
      <right/>
      <top/>
      <bottom style="thin">
        <color rgb="00CBD2D9"/>
      </bottom>
    </border>
    <border>
      <left/>
      <right/>
      <top/>
      <bottom style="thin">
        <color rgb="00CBD2D9"/>
      </bottom>
    </border>
    <border>
      <left/>
      <right style="thin">
        <color rgb="00CBD2D9"/>
      </right>
      <top/>
      <bottom style="thin">
        <color rgb="00CBD2D9"/>
      </bottom>
    </border>
    <border>
      <left style="thin">
        <color rgb="00CBD2D9"/>
      </left>
      <right style="thin">
        <color rgb="00CBD2D9"/>
      </right>
      <top style="thin">
        <color rgb="00CBD2D9"/>
      </top>
      <bottom style="thin">
        <color rgb="00CBD2D9"/>
      </bottom>
    </border>
    <border>
      <left/>
      <right/>
      <top style="thin">
        <color rgb="00CBD2D9"/>
      </top>
      <bottom/>
      <diagonal/>
    </border>
    <border>
      <left/>
      <right style="thin">
        <color rgb="00CBD2D9"/>
      </right>
      <top style="thin">
        <color rgb="00CBD2D9"/>
      </top>
      <bottom/>
      <diagonal/>
    </border>
    <border>
      <left/>
      <right/>
      <top style="thin">
        <color rgb="00CBD2D9"/>
      </top>
      <bottom style="thin">
        <color rgb="00CBD2D9"/>
      </bottom>
      <diagonal/>
    </border>
    <border>
      <left/>
      <right style="thin">
        <color rgb="00CBD2D9"/>
      </right>
      <top style="thin">
        <color rgb="00CBD2D9"/>
      </top>
      <bottom style="thin">
        <color rgb="00CBD2D9"/>
      </bottom>
      <diagonal/>
    </border>
    <border>
      <left style="medium">
        <color rgb="00EA580C"/>
      </left>
      <right/>
      <bottom/>
    </border>
    <border>
      <left style="thin">
        <color rgb="00CBD2D9"/>
      </left>
      <right/>
      <top/>
      <bottom/>
      <diagonal/>
    </border>
    <border>
      <left/>
      <right style="thin">
        <color rgb="00CBD2D9"/>
      </right>
      <top/>
      <bottom/>
      <diagonal/>
    </border>
    <border>
      <left style="thin">
        <color rgb="00CBD2D9"/>
      </left>
      <right/>
      <top/>
      <bottom style="thin">
        <color rgb="00CBD2D9"/>
      </bottom>
      <diagonal/>
    </border>
    <border>
      <left/>
      <right/>
      <top/>
      <bottom style="thin">
        <color rgb="00CBD2D9"/>
      </bottom>
      <diagonal/>
    </border>
    <border>
      <left/>
      <right style="thin">
        <color rgb="00CBD2D9"/>
      </right>
      <top/>
      <bottom style="thin">
        <color rgb="00CBD2D9"/>
      </bottom>
      <diagonal/>
    </border>
    <border/>
  </borders>
  <cellStyleXfs count="1">
    <xf numFmtId="0" fontId="0" fillId="0" borderId="0"/>
  </cellStyleXfs>
  <cellXfs count="51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0" fillId="3" borderId="0" pivotButton="0" quotePrefix="0" xfId="0"/>
    <xf numFmtId="49" fontId="1" fillId="4" borderId="2" applyAlignment="1" applyProtection="1" pivotButton="0" quotePrefix="0" xfId="0">
      <alignment vertical="center" wrapText="1"/>
      <protection locked="0" hidden="0"/>
    </xf>
    <xf numFmtId="0" fontId="0" fillId="4" borderId="3" pivotButton="0" quotePrefix="0" xfId="0"/>
    <xf numFmtId="0" fontId="0" fillId="4" borderId="4" pivotButton="0" quotePrefix="0" xfId="0"/>
    <xf numFmtId="164" fontId="1" fillId="4" borderId="2" applyAlignment="1" applyProtection="1" pivotButton="0" quotePrefix="0" xfId="0">
      <alignment vertical="center" wrapText="1"/>
      <protection locked="0" hidden="0"/>
    </xf>
    <xf numFmtId="0" fontId="6" fillId="2" borderId="0" applyAlignment="1" pivotButton="0" quotePrefix="0" xfId="0">
      <alignment vertical="center" wrapText="1"/>
    </xf>
    <xf numFmtId="0" fontId="1" fillId="4" borderId="2" applyAlignment="1" applyProtection="1" pivotButton="0" quotePrefix="0" xfId="0">
      <alignment vertical="center" wrapText="1"/>
      <protection locked="0" hidden="0"/>
    </xf>
    <xf numFmtId="0" fontId="5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 indent="1"/>
    </xf>
    <xf numFmtId="49" fontId="1" fillId="4" borderId="5" applyAlignment="1" applyProtection="1" pivotButton="0" quotePrefix="0" xfId="0">
      <alignment vertical="top" wrapText="1"/>
      <protection locked="0" hidden="0"/>
    </xf>
    <xf numFmtId="0" fontId="0" fillId="4" borderId="6" pivotButton="0" quotePrefix="0" xfId="0"/>
    <xf numFmtId="0" fontId="0" fillId="4" borderId="7" pivotButton="0" quotePrefix="0" xfId="0"/>
    <xf numFmtId="0" fontId="0" fillId="4" borderId="8" pivotButton="0" quotePrefix="0" xfId="0"/>
    <xf numFmtId="0" fontId="0" fillId="4" borderId="9" pivotButton="0" quotePrefix="0" xfId="0"/>
    <xf numFmtId="0" fontId="0" fillId="4" borderId="10" pivotButton="0" quotePrefix="0" xfId="0"/>
    <xf numFmtId="0" fontId="0" fillId="4" borderId="11" pivotButton="0" quotePrefix="0" xfId="0"/>
    <xf numFmtId="0" fontId="0" fillId="4" borderId="12" pivotButton="0" quotePrefix="0" xfId="0"/>
    <xf numFmtId="0" fontId="0" fillId="4" borderId="13" pivotButton="0" quotePrefix="0" xfId="0"/>
    <xf numFmtId="0" fontId="7" fillId="2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 wrapText="1"/>
    </xf>
    <xf numFmtId="0" fontId="5" fillId="3" borderId="19" applyAlignment="1" pivotButton="0" quotePrefix="0" xfId="0">
      <alignment vertical="center" wrapText="1"/>
    </xf>
    <xf numFmtId="49" fontId="1" fillId="4" borderId="14" applyAlignment="1" applyProtection="1" pivotButton="0" quotePrefix="0" xfId="0">
      <alignment vertical="center" wrapText="1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164" fontId="1" fillId="4" borderId="14" applyAlignment="1" applyProtection="1" pivotButton="0" quotePrefix="0" xfId="0">
      <alignment vertical="center" wrapText="1"/>
      <protection locked="0" hidden="0"/>
    </xf>
    <xf numFmtId="0" fontId="1" fillId="4" borderId="14" applyAlignment="1" applyProtection="1" pivotButton="0" quotePrefix="0" xfId="0">
      <alignment vertical="center" wrapText="1"/>
      <protection locked="0" hidden="0"/>
    </xf>
    <xf numFmtId="0" fontId="1" fillId="2" borderId="25" applyAlignment="1" pivotButton="0" quotePrefix="0" xfId="0">
      <alignment vertical="center" wrapText="1"/>
    </xf>
    <xf numFmtId="0" fontId="0" fillId="4" borderId="3" applyProtection="1" pivotButton="0" quotePrefix="0" xfId="0">
      <protection locked="0" hidden="0"/>
    </xf>
    <xf numFmtId="0" fontId="0" fillId="4" borderId="4" applyProtection="1" pivotButton="0" quotePrefix="0" xfId="0">
      <protection locked="0" hidden="0"/>
    </xf>
    <xf numFmtId="0" fontId="4" fillId="2" borderId="25" applyAlignment="1" pivotButton="0" quotePrefix="0" xfId="0">
      <alignment vertical="center" wrapText="1"/>
    </xf>
    <xf numFmtId="0" fontId="1" fillId="2" borderId="25" applyAlignment="1" applyProtection="1" pivotButton="0" quotePrefix="0" xfId="0">
      <alignment vertical="center" wrapText="1"/>
      <protection locked="0" hidden="0"/>
    </xf>
    <xf numFmtId="49" fontId="1" fillId="4" borderId="14" applyAlignment="1" applyProtection="1" pivotButton="0" quotePrefix="0" xfId="0">
      <alignment vertical="top" wrapText="1"/>
      <protection locked="0" hidden="0"/>
    </xf>
    <xf numFmtId="0" fontId="0" fillId="0" borderId="15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0" fontId="0" fillId="0" borderId="2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9" fillId="2" borderId="25" applyAlignment="1" pivotButton="0" quotePrefix="0" xfId="0">
      <alignment vertical="center" wrapText="1"/>
    </xf>
    <xf numFmtId="0" fontId="1" fillId="5" borderId="14" applyAlignment="1" applyProtection="1" pivotButton="0" quotePrefix="0" xfId="0">
      <alignment vertical="center" wrapText="1"/>
      <protection locked="0" hidden="0"/>
    </xf>
    <xf numFmtId="0" fontId="0" fillId="5" borderId="17" applyProtection="1" pivotButton="0" quotePrefix="0" xfId="0">
      <protection locked="0" hidden="0"/>
    </xf>
    <xf numFmtId="0" fontId="0" fillId="5" borderId="18" applyProtection="1" pivotButton="0" quotePrefix="0" xfId="0">
      <protection locked="0" hidden="0"/>
    </xf>
    <xf numFmtId="0" fontId="10" fillId="2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name val="Arial"/>
        <b val="1"/>
        <color rgb="009B1C1C"/>
        <sz val="11"/>
      </font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  <dxf>
      <font>
        <name val="Arial"/>
        <b val="1"/>
        <color rgb="009B1C1C"/>
        <sz val="10"/>
      </font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Энергоэффект</author>
  </authors>
  <commentList>
    <comment ref="E22" authorId="0" shapeId="0">
      <text>
        <t>Введите «Да» или «Нет». Регистр и пробелы по краям не влияют на проверку. Пустое значение означает «не указано». Неверные значения, в том числе вставленные без проверки, выделяются красной заливкой, рамкой и полужирным текстом. Без макросов стандартная проверка данных Excel не гарантирует блокировку вставки.</t>
      </text>
    </comment>
    <comment ref="E23" authorId="0" shapeId="0">
      <text>
        <t>Введите «Да» или «Нет». Регистр и пробелы по краям не влияют на проверку. Пустое значение означает «не указано». Неверные значения, в том числе вставленные без проверки, выделяются красной заливкой, рамкой и полужирным текстом. Без макросов стандартная проверка данных Excel не гарантирует блокировку вставки.</t>
      </text>
    </comment>
    <comment ref="E24" authorId="0" shapeId="0">
      <text>
        <t>Введите «Да» или «Нет». Регистр и пробелы по краям не влияют на проверку. Пустое значение означает «не указано». Неверные значения, в том числе вставленные без проверки, выделяются красной заливкой, рамкой и полужирным текстом. Без макросов стандартная проверка данных Excel не гарантирует блокировку вставки.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0"/>
    <pageSetUpPr fitToPage="0"/>
  </sheetPr>
  <dimension ref="A1:H37"/>
  <sheetViews>
    <sheetView showGridLines="0" zoomScale="100" workbookViewId="0">
      <selection activeCell="C7" sqref="C7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</cols>
  <sheetData>
    <row r="1" ht="16" customHeight="1">
      <c r="A1" s="1" t="inlineStr">
        <is>
          <t>ООО «ЭНЕРГОЭФФЕКТ»</t>
        </is>
      </c>
    </row>
    <row r="2" ht="24" customHeight="1">
      <c r="A2" s="2" t="inlineStr">
        <is>
          <t>Опросный лист ВНС</t>
        </is>
      </c>
    </row>
    <row r="3" ht="16" customHeight="1">
      <c r="A3" s="3" t="inlineStr">
        <is>
          <t>Для подбора водопроводной насосной установки</t>
        </is>
      </c>
    </row>
    <row r="4" ht="28" customHeight="1">
      <c r="A4" s="4" t="inlineStr">
        <is>
          <t>Жёлтые поля — обязательные; условие — рядом. Остальные — необязательные.
Ошибка или противоречие — красная рамка и текстовое предупреждение.</t>
        </is>
      </c>
    </row>
    <row r="5" ht="4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0" customHeight="1">
      <c r="A6" s="26" t="inlineStr">
        <is>
          <t>1. Заказчик</t>
        </is>
      </c>
    </row>
    <row r="7" ht="22" customHeight="1">
      <c r="A7" s="3" t="inlineStr">
        <is>
          <t>Организация</t>
        </is>
      </c>
      <c r="C7" s="27" t="n"/>
      <c r="D7" s="28" t="n"/>
      <c r="E7" s="28" t="n"/>
      <c r="F7" s="28" t="n"/>
      <c r="G7" s="28" t="n"/>
      <c r="H7" s="29" t="n"/>
    </row>
    <row r="8" ht="22" customHeight="1">
      <c r="A8" s="3" t="inlineStr">
        <is>
          <t>Контактное лицо</t>
        </is>
      </c>
      <c r="C8" s="27" t="n"/>
      <c r="D8" s="28" t="n"/>
      <c r="E8" s="28" t="n"/>
      <c r="F8" s="28" t="n"/>
      <c r="G8" s="28" t="n"/>
      <c r="H8" s="29" t="n"/>
    </row>
    <row r="9" ht="22" customHeight="1">
      <c r="A9" s="3" t="inlineStr">
        <is>
          <t>Должность</t>
        </is>
      </c>
      <c r="C9" s="27" t="n"/>
      <c r="D9" s="28" t="n"/>
      <c r="E9" s="28" t="n"/>
      <c r="F9" s="28" t="n"/>
      <c r="G9" s="28" t="n"/>
      <c r="H9" s="29" t="n"/>
    </row>
    <row r="10" ht="22" customHeight="1">
      <c r="A10" s="3" t="inlineStr">
        <is>
          <t>Телефон</t>
        </is>
      </c>
      <c r="C10" s="27" t="n"/>
      <c r="D10" s="28" t="n"/>
      <c r="E10" s="28" t="n"/>
      <c r="F10" s="28" t="n"/>
      <c r="G10" s="28" t="n"/>
      <c r="H10" s="29" t="n"/>
    </row>
    <row r="11" ht="22" customHeight="1">
      <c r="A11" s="3" t="inlineStr">
        <is>
          <t>Email</t>
        </is>
      </c>
      <c r="C11" s="27" t="n"/>
      <c r="D11" s="28" t="n"/>
      <c r="E11" s="28" t="n"/>
      <c r="F11" s="28" t="n"/>
      <c r="G11" s="28" t="n"/>
      <c r="H11" s="29" t="n"/>
    </row>
    <row r="12" ht="24" customHeight="1">
      <c r="A12" s="3" t="inlineStr">
        <is>
          <t>Дата</t>
        </is>
      </c>
      <c r="C12" s="30" t="n"/>
      <c r="D12" s="29" t="n"/>
      <c r="E12" s="3" t="inlineStr">
        <is>
          <t>Подпись</t>
        </is>
      </c>
      <c r="G12" s="27" t="n"/>
      <c r="H12" s="29" t="n"/>
    </row>
    <row r="13" ht="4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20" customHeight="1">
      <c r="A14" s="26" t="inlineStr">
        <is>
          <t>2. Технические данные</t>
        </is>
      </c>
    </row>
    <row r="15" ht="18" customHeight="1">
      <c r="A15" s="11" t="inlineStr">
        <is>
          <t>Параметр</t>
        </is>
      </c>
      <c r="E15" s="11" t="inlineStr">
        <is>
          <t>Значение / ответ</t>
        </is>
      </c>
    </row>
    <row r="16" ht="28" customHeight="1">
      <c r="A16" s="3" t="inlineStr">
        <is>
          <t>Назначение насосной установки</t>
        </is>
      </c>
      <c r="E16" s="27" t="n"/>
      <c r="F16" s="28" t="n"/>
      <c r="G16" s="28" t="n"/>
      <c r="H16" s="29" t="n"/>
    </row>
    <row r="17" ht="24" customHeight="1">
      <c r="A17" s="3" t="inlineStr">
        <is>
          <t>Количество основных насосов, шт.</t>
        </is>
      </c>
      <c r="E17" s="31" t="n"/>
      <c r="F17" s="28" t="n"/>
      <c r="G17" s="28" t="n"/>
      <c r="H17" s="29" t="n"/>
    </row>
    <row r="18" ht="24" customHeight="1">
      <c r="A18" s="3" t="inlineStr">
        <is>
          <t>Количество резервных насосов, шт.</t>
        </is>
      </c>
      <c r="E18" s="31" t="n"/>
      <c r="F18" s="28" t="n"/>
      <c r="G18" s="28" t="n"/>
      <c r="H18" s="29" t="n"/>
    </row>
    <row r="19" ht="42" customHeight="1">
      <c r="A19" s="13" t="inlineStr">
        <is>
          <t>Суммарная подача установки при работе основных насосов, м³/ч
Обязательно</t>
        </is>
      </c>
      <c r="E19" s="47" t="n"/>
      <c r="F19" s="48" t="n"/>
      <c r="G19" s="48" t="n"/>
      <c r="H19" s="49" t="n"/>
    </row>
    <row r="20" ht="26" customHeight="1">
      <c r="A20" s="13" t="inlineStr">
        <is>
          <t>Требуемый напор, м
Обязательно</t>
        </is>
      </c>
      <c r="E20" s="47" t="n"/>
      <c r="F20" s="48" t="n"/>
      <c r="G20" s="48" t="n"/>
      <c r="H20" s="49" t="n"/>
    </row>
    <row r="21" ht="32" customHeight="1">
      <c r="A21" s="4" t="inlineStr">
        <is>
          <t>Напор, требуемый в системе, без учёта гарантированного напора в точке подключения насосной</t>
        </is>
      </c>
    </row>
    <row r="22" ht="30" customHeight="1">
      <c r="A22" s="3" t="inlineStr">
        <is>
          <t>Бак на напорном коллекторе
Да / Нет</t>
        </is>
      </c>
      <c r="E22" s="27" t="n"/>
      <c r="F22" s="28" t="n"/>
      <c r="G22" s="28" t="n"/>
      <c r="H22" s="29" t="n"/>
    </row>
    <row r="23" ht="30" customHeight="1">
      <c r="A23" s="3" t="inlineStr">
        <is>
          <t>Автоматический ввод резерва по питанию (АВР)
Да / Нет</t>
        </is>
      </c>
      <c r="E23" s="27" t="n"/>
      <c r="F23" s="28" t="n"/>
      <c r="G23" s="28" t="n"/>
      <c r="H23" s="29" t="n"/>
    </row>
    <row r="24" ht="30" customHeight="1">
      <c r="A24" s="3" t="inlineStr">
        <is>
          <t>Запорная арматура на коллекторе
Да / Нет</t>
        </is>
      </c>
      <c r="E24" s="27" t="n"/>
      <c r="F24" s="28" t="n"/>
      <c r="G24" s="28" t="n"/>
      <c r="H24" s="29" t="n"/>
    </row>
    <row r="25" ht="28" customHeight="1">
      <c r="A25" s="32" t="inlineStr">
        <is>
          <t>Вибровставки
— Не нужны
— На коллекторах
— На насосах
— На коллекторах и насосах</t>
        </is>
      </c>
      <c r="E25" s="27" t="n"/>
      <c r="F25" s="28" t="n"/>
      <c r="G25" s="28" t="n"/>
      <c r="H25" s="29" t="n"/>
    </row>
    <row r="26" ht="42" customHeight="1">
      <c r="E26" s="46" t="inlineStr">
        <is>
          <t>Укажите один вариант.
Пусто — «не указано».</t>
        </is>
      </c>
    </row>
    <row r="27" ht="4" customHeight="1"/>
    <row r="28" ht="20" customHeight="1">
      <c r="A28" s="26" t="inlineStr">
        <is>
          <t>3. Дополнительные требования</t>
        </is>
      </c>
    </row>
    <row r="29" ht="14" customHeight="1">
      <c r="A29" s="37" t="n"/>
      <c r="B29" s="38" t="n"/>
      <c r="C29" s="38" t="n"/>
      <c r="D29" s="38" t="n"/>
      <c r="E29" s="38" t="n"/>
      <c r="F29" s="38" t="n"/>
      <c r="G29" s="38" t="n"/>
      <c r="H29" s="39" t="n"/>
    </row>
    <row r="30" ht="14" customHeight="1">
      <c r="A30" s="40" t="n"/>
      <c r="B30" s="41" t="n"/>
      <c r="C30" s="41" t="n"/>
      <c r="D30" s="41" t="n"/>
      <c r="E30" s="41" t="n"/>
      <c r="F30" s="41" t="n"/>
      <c r="G30" s="41" t="n"/>
      <c r="H30" s="42" t="n"/>
    </row>
    <row r="31" ht="14" customHeight="1">
      <c r="A31" s="40" t="n"/>
      <c r="B31" s="41" t="n"/>
      <c r="C31" s="41" t="n"/>
      <c r="D31" s="41" t="n"/>
      <c r="E31" s="41" t="n"/>
      <c r="F31" s="41" t="n"/>
      <c r="G31" s="41" t="n"/>
      <c r="H31" s="42" t="n"/>
    </row>
    <row r="32" ht="14" customHeight="1">
      <c r="A32" s="40" t="n"/>
      <c r="B32" s="41" t="n"/>
      <c r="C32" s="41" t="n"/>
      <c r="D32" s="41" t="n"/>
      <c r="E32" s="41" t="n"/>
      <c r="F32" s="41" t="n"/>
      <c r="G32" s="41" t="n"/>
      <c r="H32" s="42" t="n"/>
    </row>
    <row r="33" ht="14" customHeight="1">
      <c r="A33" s="43" t="n"/>
      <c r="B33" s="44" t="n"/>
      <c r="C33" s="44" t="n"/>
      <c r="D33" s="44" t="n"/>
      <c r="E33" s="44" t="n"/>
      <c r="F33" s="44" t="n"/>
      <c r="G33" s="44" t="n"/>
      <c r="H33" s="45" t="n"/>
    </row>
    <row r="34" ht="22" customHeight="1">
      <c r="A34" s="50">
        <f>IF(OR(NOT(IFERROR(OR(LOWER(TRIM(SUBSTITUTE(SUBSTITUTE($E22," "," ")," "," ")))="",LOWER(TRIM(SUBSTITUTE(SUBSTITUTE($E22," "," ")," "," ")))="да",LOWER(TRIM(SUBSTITUTE(SUBSTITUTE($E22," "," ")," "," ")))="нет"),FALSE)),NOT(IFERROR(OR(LOWER(TRIM(SUBSTITUTE(SUBSTITUTE($E23," "," ")," "," ")))="",LOWER(TRIM(SUBSTITUTE(SUBSTITUTE($E23," "," ")," "," ")))="да",LOWER(TRIM(SUBSTITUTE(SUBSTITUTE($E23," "," ")," "," ")))="нет"),FALSE)),NOT(IFERROR(OR(LOWER(TRIM(SUBSTITUTE(SUBSTITUTE($E24," "," ")," "," ")))="",LOWER(TRIM(SUBSTITUTE(SUBSTITUTE($E24," "," ")," "," ")))="да",LOWER(TRIM(SUBSTITUTE(SUBSTITUTE($E24," "," ")," "," ")))="нет"),FALSE)),IFERROR(AND($E25&lt;&gt;"",$E25&lt;&gt;"Не нужны",$E25&lt;&gt;"На коллекторах",$E25&lt;&gt;"На насосах",$E25&lt;&gt;"На коллекторах и насосах"),TRUE)),"ОШИБКА: проверьте выделенные ответы Да/Нет и выбор вибровставок.","")</f>
        <v/>
      </c>
    </row>
    <row r="35" ht="14" customHeight="1">
      <c r="A35" s="24" t="inlineStr">
        <is>
          <t>ООО «ЭНЕРГОЭФФЕКТ»  •  +7 800 444-07-66</t>
        </is>
      </c>
    </row>
    <row r="36" ht="14" customHeight="1">
      <c r="A36" s="25" t="inlineStr">
        <is>
          <t>sales@ee-don.ru  •  www.energoeffekt-rostov.ru</t>
        </is>
      </c>
    </row>
    <row r="37" ht="14" customHeight="1">
      <c r="A37" s="25" t="inlineStr">
        <is>
          <t>344113, Ростов-на-Дону, б-р Комарова, 28/2, офис 319.</t>
        </is>
      </c>
    </row>
  </sheetData>
  <mergeCells count="48">
    <mergeCell ref="E12:F12"/>
    <mergeCell ref="A17:D17"/>
    <mergeCell ref="C10:H10"/>
    <mergeCell ref="G12:H12"/>
    <mergeCell ref="A23:D23"/>
    <mergeCell ref="A29:H33"/>
    <mergeCell ref="A22:D22"/>
    <mergeCell ref="A11:B11"/>
    <mergeCell ref="C9:H9"/>
    <mergeCell ref="A20:D20"/>
    <mergeCell ref="E16:H16"/>
    <mergeCell ref="A36:H36"/>
    <mergeCell ref="E25:H25"/>
    <mergeCell ref="A19:D19"/>
    <mergeCell ref="A1:H1"/>
    <mergeCell ref="A6:H6"/>
    <mergeCell ref="E22:H22"/>
    <mergeCell ref="C11:H11"/>
    <mergeCell ref="E18:H18"/>
    <mergeCell ref="A7:B7"/>
    <mergeCell ref="A15:D15"/>
    <mergeCell ref="C8:H8"/>
    <mergeCell ref="A24:D24"/>
    <mergeCell ref="A37:H37"/>
    <mergeCell ref="E24:H24"/>
    <mergeCell ref="C7:H7"/>
    <mergeCell ref="A12:B12"/>
    <mergeCell ref="C12:D12"/>
    <mergeCell ref="A3:H3"/>
    <mergeCell ref="E17:H17"/>
    <mergeCell ref="A21:H21"/>
    <mergeCell ref="E23:H23"/>
    <mergeCell ref="A2:H2"/>
    <mergeCell ref="E20:H20"/>
    <mergeCell ref="A14:H14"/>
    <mergeCell ref="A16:D16"/>
    <mergeCell ref="E19:H19"/>
    <mergeCell ref="A8:B8"/>
    <mergeCell ref="E26:H27"/>
    <mergeCell ref="A4:H4"/>
    <mergeCell ref="A18:D18"/>
    <mergeCell ref="A35:H35"/>
    <mergeCell ref="A25:D27"/>
    <mergeCell ref="A10:B10"/>
    <mergeCell ref="A28:H28"/>
    <mergeCell ref="E15:H15"/>
    <mergeCell ref="A9:B9"/>
    <mergeCell ref="A34:H34"/>
  </mergeCells>
  <conditionalFormatting sqref="E22:H22">
    <cfRule type="expression" priority="1" dxfId="0">
      <formula>NOT(IFERROR(OR(LOWER(TRIM(SUBSTITUTE(SUBSTITUTE($E22," "," ")," "," ")))="",LOWER(TRIM(SUBSTITUTE(SUBSTITUTE($E22," "," ")," "," ")))="да",LOWER(TRIM(SUBSTITUTE(SUBSTITUTE($E22," "," ")," "," ")))="нет"),FALSE))</formula>
    </cfRule>
  </conditionalFormatting>
  <conditionalFormatting sqref="E23:H23">
    <cfRule type="expression" priority="2" dxfId="0">
      <formula>NOT(IFERROR(OR(LOWER(TRIM(SUBSTITUTE(SUBSTITUTE($E23," "," ")," "," ")))="",LOWER(TRIM(SUBSTITUTE(SUBSTITUTE($E23," "," ")," "," ")))="да",LOWER(TRIM(SUBSTITUTE(SUBSTITUTE($E23," "," ")," "," ")))="нет"),FALSE))</formula>
    </cfRule>
  </conditionalFormatting>
  <conditionalFormatting sqref="E24:H24">
    <cfRule type="expression" priority="3" dxfId="0">
      <formula>NOT(IFERROR(OR(LOWER(TRIM(SUBSTITUTE(SUBSTITUTE($E24," "," ")," "," ")))="",LOWER(TRIM(SUBSTITUTE(SUBSTITUTE($E24," "," ")," "," ")))="да",LOWER(TRIM(SUBSTITUTE(SUBSTITUTE($E24," "," ")," "," ")))="нет"),FALSE))</formula>
    </cfRule>
  </conditionalFormatting>
  <conditionalFormatting sqref="E25:H25">
    <cfRule type="expression" priority="4" dxfId="0">
      <formula>IFERROR(AND($E25&lt;&gt;"",$E25&lt;&gt;"Не нужны",$E25&lt;&gt;"На коллекторах",$E25&lt;&gt;"На насосах",$E25&lt;&gt;"На коллекторах и насосах"),TRUE)</formula>
    </cfRule>
  </conditionalFormatting>
  <conditionalFormatting sqref="A34:H34">
    <cfRule type="expression" priority="5" dxfId="1">
      <formula>$A$34&lt;&gt;""</formula>
    </cfRule>
  </conditionalFormatting>
  <dataValidations count="4">
    <dataValidation sqref="E25" showDropDown="0" showInputMessage="1" showErrorMessage="1" allowBlank="1" errorTitle="Выберите вариант" error="Выберите один из четырёх вариантов либо оставьте поле пустым." promptTitle="Вибровставки" prompt="Выберите один вариант. Пусто означает «не указано»." type="list" errorStyle="stop">
      <formula1>"Не нужны,На коллекторах,На насосах,На коллекторах и насосах"</formula1>
    </dataValidation>
    <dataValidation sqref="E22" showDropDown="0" showInputMessage="1" showErrorMessage="1" allowBlank="1" errorTitle="Допустимо только Да или Нет" error="Введите Да или Нет: любой регистр, пробелы по краям допустимы. Либо оставьте поле пустым." promptTitle="Необязательный ответ" prompt="Да / Нет, любой регистр и пробелы по краям. Пустое поле — не указано." type="custom" errorStyle="stop">
      <formula1>IFERROR(OR(LOWER(TRIM(SUBSTITUTE(SUBSTITUTE(E22," "," ")," "," ")))="",LOWER(TRIM(SUBSTITUTE(SUBSTITUTE(E22," "," ")," "," ")))="да",LOWER(TRIM(SUBSTITUTE(SUBSTITUTE(E22," "," ")," "," ")))="нет"),FALSE)</formula1>
    </dataValidation>
    <dataValidation sqref="E23" showDropDown="0" showInputMessage="1" showErrorMessage="1" allowBlank="1" errorTitle="Допустимо только Да или Нет" error="Введите Да или Нет: любой регистр, пробелы по краям допустимы. Либо оставьте поле пустым." promptTitle="Необязательный ответ" prompt="Да / Нет, любой регистр и пробелы по краям. Пустое поле — не указано." type="custom" errorStyle="stop">
      <formula1>IFERROR(OR(LOWER(TRIM(SUBSTITUTE(SUBSTITUTE(E23," "," ")," "," ")))="",LOWER(TRIM(SUBSTITUTE(SUBSTITUTE(E23," "," ")," "," ")))="да",LOWER(TRIM(SUBSTITUTE(SUBSTITUTE(E23," "," ")," "," ")))="нет"),FALSE)</formula1>
    </dataValidation>
    <dataValidation sqref="E24" showDropDown="0" showInputMessage="1" showErrorMessage="1" allowBlank="1" errorTitle="Допустимо только Да или Нет" error="Введите Да или Нет: любой регистр, пробелы по краям допустимы. Либо оставьте поле пустым." promptTitle="Необязательный ответ" prompt="Да / Нет, любой регистр и пробелы по краям. Пустое поле — не указано." type="custom" errorStyle="stop">
      <formula1>IFERROR(OR(LOWER(TRIM(SUBSTITUTE(SUBSTITUTE(E24," "," ")," "," ")))="",LOWER(TRIM(SUBSTITUTE(SUBSTITUTE(E24," "," ")," "," ")))="да",LOWER(TRIM(SUBSTITUTE(SUBSTITUTE(E24," "," ")," "," ")))="нет"),FALSE)</formula1>
    </dataValidation>
  </dataValidations>
  <printOptions horizontalCentered="1" headings="0" gridLines="0"/>
  <pageMargins left="0.3937007874015748" right="0.3937007874015748" top="0.3937007874015748" bottom="0.3937007874015748" header="0" footer="0"/>
  <pageSetup orientation="portrait" paperSize="9" scale="10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«ЭНЕРГОЭФФЕКТ»</dc:creator>
  <dc:title xmlns:dc="http://purl.org/dc/elements/1.1/">Опросный лист ВНС</dc:title>
  <dc:description xmlns:dc="http://purl.org/dc/elements/1.1/">Унифицированное обозначение обязательности. Жёлтый фон сохраняется после заполнения. Условия напечатаны рядом с полями. Принятые проверки ввода сохранены.</dc:description>
  <dc:subject xmlns:dc="http://purl.org/dc/elements/1.1/">Кандидат для приёмки: бланк водопроводной насосной установки</dc:subject>
  <dcterms:created xmlns:dcterms="http://purl.org/dc/terms/" xmlns:xsi="http://www.w3.org/2001/XMLSchema-instance" xsi:type="dcterms:W3CDTF">2026-10-30T20:27:58Z</dcterms:created>
  <dcterms:modified xmlns:dcterms="http://purl.org/dc/terms/" xmlns:xsi="http://www.w3.org/2001/XMLSchema-instance" xsi:type="dcterms:W3CDTF">2026-10-31T11:06:19Z</dcterms:modified>
</cp:coreProperties>
</file>